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<sst xmlns="http://schemas.openxmlformats.org/spreadsheetml/2006/main" count="38" uniqueCount="36">
  <si>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</si>
  <si>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</si>
  <si>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</si>
  <si>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</si>
  <si>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</si>
  <si>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</si>
  <si>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</si>
  <si>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</si>
  <si>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</si>
  <si>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</si>
  <si>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</si>
  <si>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</si>
  <si>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</si>
  <si>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</si>
  <si>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</si>
  <si>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</si>
  <si>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</si>
  <si>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</si>
  <si>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</si>
  <si>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</si>
  <si>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</si>
  <si>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</si>
  <si>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</si>
  <si>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</si>
  <si>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фрукт</t>
  </si>
  <si>
    <t>Хлеб пшеничный</t>
  </si>
  <si>
    <t xml:space="preserve"> МБОУ Тебисская СШ  (1-4кл)</t>
  </si>
  <si>
    <t>Пром.</t>
  </si>
  <si>
    <t>Куриная голень в сметанном соусе</t>
  </si>
  <si>
    <t>итого за завтрак</t>
  </si>
  <si>
    <t>54-11г</t>
  </si>
  <si>
    <t>Картофельное пюре</t>
  </si>
  <si>
    <t>54-23хн</t>
  </si>
  <si>
    <t>Кисель из смородины</t>
  </si>
  <si>
    <t>54-5з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</si>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</sst>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18</v>
      </c>
      <c r="F1" s="16"/>
      <c r="I1" t="s">
        <v>1</v>
      </c>
      <c r="J1" s="15">
        <v>45042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5" t="s">
        <v>30</v>
      </c>
      <c r="D4" s="36" t="s">
        <v>31</v>
      </c>
      <c r="E4" s="34">
        <v>150</v>
      </c>
      <c r="F4" s="43">
        <v>13</v>
      </c>
      <c r="G4" s="43">
        <v>139.4</v>
      </c>
      <c r="H4" s="43">
        <v>3.1</v>
      </c>
      <c r="I4" s="43">
        <v>5.3</v>
      </c>
      <c r="J4" s="48">
        <v>19.8</v>
      </c>
    </row>
    <row r="5" spans="1:10" ht="28.2" thickBot="1" x14ac:dyDescent="0.35">
      <c r="A5" s="7"/>
      <c r="B5" s="1" t="s">
        <v>12</v>
      </c>
      <c r="C5" s="37" t="s">
        <v>32</v>
      </c>
      <c r="D5" s="38" t="s">
        <v>33</v>
      </c>
      <c r="E5" s="39">
        <v>200</v>
      </c>
      <c r="F5" s="44">
        <v>5</v>
      </c>
      <c r="G5" s="46">
        <v>50.6</v>
      </c>
      <c r="H5" s="46">
        <v>0.2</v>
      </c>
      <c r="I5" s="47">
        <v>0.1</v>
      </c>
      <c r="J5" s="47">
        <v>14.8</v>
      </c>
    </row>
    <row r="6" spans="1:10" ht="15" thickBot="1" x14ac:dyDescent="0.35">
      <c r="A6" s="7"/>
      <c r="B6" s="1" t="s">
        <v>19</v>
      </c>
      <c r="C6" s="40" t="s">
        <v>27</v>
      </c>
      <c r="D6" s="41" t="s">
        <v>25</v>
      </c>
      <c r="E6" s="42">
        <v>30</v>
      </c>
      <c r="F6" s="44">
        <v>2</v>
      </c>
      <c r="G6" s="45">
        <v>70.3</v>
      </c>
      <c r="H6" s="45">
        <v>2.2999999999999998</v>
      </c>
      <c r="I6" s="42">
        <v>0.2</v>
      </c>
      <c r="J6" s="42">
        <v>12.2</v>
      </c>
    </row>
    <row r="7" spans="1:10" ht="15" thickBot="1" x14ac:dyDescent="0.35">
      <c r="A7" s="7"/>
      <c r="B7" s="2" t="s">
        <v>23</v>
      </c>
      <c r="C7" s="35">
        <v>3</v>
      </c>
      <c r="D7" s="36" t="s">
        <v>28</v>
      </c>
      <c r="E7" s="34">
        <v>65</v>
      </c>
      <c r="F7" s="44">
        <v>20</v>
      </c>
      <c r="G7" s="44">
        <v>211.6</v>
      </c>
      <c r="H7" s="44">
        <v>14.9</v>
      </c>
      <c r="I7" s="44">
        <v>16.5</v>
      </c>
      <c r="J7" s="49">
        <v>0.9</v>
      </c>
    </row>
    <row r="8" spans="1:10" ht="15" thickBot="1" x14ac:dyDescent="0.35">
      <c r="A8" s="7"/>
      <c r="B8" s="2" t="s">
        <v>24</v>
      </c>
      <c r="C8" s="35" t="s">
        <v>34</v>
      </c>
      <c r="D8" s="36" t="s">
        <v>35</v>
      </c>
      <c r="E8" s="34">
        <v>60</v>
      </c>
      <c r="F8" s="44">
        <v>5</v>
      </c>
      <c r="G8" s="44">
        <v>37.5</v>
      </c>
      <c r="H8" s="44">
        <v>0.6</v>
      </c>
      <c r="I8" s="44">
        <v>3.1</v>
      </c>
      <c r="J8" s="49">
        <v>1.8</v>
      </c>
    </row>
    <row r="9" spans="1:10" ht="15" thickBot="1" x14ac:dyDescent="0.35">
      <c r="A9" s="8"/>
      <c r="B9" s="9"/>
      <c r="C9" s="9"/>
      <c r="D9" s="25" t="s">
        <v>29</v>
      </c>
      <c r="E9" s="19">
        <f t="shared" ref="E9:J9" si="0">SUM(E4:E8)</f>
        <v>505</v>
      </c>
      <c r="F9" s="19">
        <f t="shared" si="0"/>
        <v>45</v>
      </c>
      <c r="G9" s="19">
        <f t="shared" si="0"/>
        <v>509.4</v>
      </c>
      <c r="H9" s="19">
        <f t="shared" si="0"/>
        <v>21.1</v>
      </c>
      <c r="I9" s="19">
        <f t="shared" si="0"/>
        <v>25.200000000000003</v>
      </c>
      <c r="J9" s="31">
        <f t="shared" si="0"/>
        <v>49.499999999999993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2023-04-23T13:34:24Z</dcterms:modified>
</cp:coreProperties>
</file>